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\2009.5后资料\2017.7后教务\长学制\研究生短期出访推荐资助情况\2019年下半年\"/>
    </mc:Choice>
  </mc:AlternateContent>
  <bookViews>
    <workbookView xWindow="0" yWindow="465" windowWidth="28335" windowHeight="14445"/>
  </bookViews>
  <sheets>
    <sheet name="Sheet1" sheetId="1" r:id="rId1"/>
  </sheets>
  <definedNames>
    <definedName name="_xlnm.Print_Titles" localSheetId="0">Sheet1!$4:$6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<sst xmlns="http://schemas.openxmlformats.org/spreadsheetml/2006/main" count="87" uniqueCount="75">
  <si>
    <t>本材料是否经院系网站公示：</t>
  </si>
  <si>
    <t>负责人签字：</t>
  </si>
  <si>
    <t>院系盖章：</t>
  </si>
  <si>
    <t>排序</t>
  </si>
  <si>
    <t>学院</t>
  </si>
  <si>
    <t>学科代码</t>
  </si>
  <si>
    <t>学科名称</t>
  </si>
  <si>
    <t>姓名</t>
  </si>
  <si>
    <t>性别</t>
  </si>
  <si>
    <t>出生年月</t>
  </si>
  <si>
    <t>学科专业</t>
  </si>
  <si>
    <t>本校导师</t>
  </si>
  <si>
    <t>外校导师</t>
  </si>
  <si>
    <t>学号</t>
  </si>
  <si>
    <t>申请派出国家或地区、学校及专业</t>
  </si>
  <si>
    <t>申请出访时间</t>
  </si>
  <si>
    <t>邀请函</t>
  </si>
  <si>
    <t>出访拟研究的课题名</t>
  </si>
  <si>
    <t>博士论文是否开题及题名</t>
  </si>
  <si>
    <t>语言情况</t>
  </si>
  <si>
    <t>发表论文详情</t>
  </si>
  <si>
    <t>高校排名（泰晤士）</t>
  </si>
  <si>
    <t>是否获得过学校出国（境）资助</t>
  </si>
  <si>
    <t>备注</t>
  </si>
  <si>
    <t>1</t>
  </si>
  <si>
    <t>否</t>
  </si>
  <si>
    <t>无</t>
  </si>
  <si>
    <t>短期出访</t>
  </si>
  <si>
    <t>托福91</t>
  </si>
  <si>
    <t>有</t>
  </si>
  <si>
    <t>2019.11.4-2020.1.31</t>
  </si>
  <si>
    <t>2013302220014</t>
  </si>
  <si>
    <t>Egusa Hiroshi</t>
  </si>
  <si>
    <t>陈智</t>
  </si>
  <si>
    <t>口腔医学院</t>
  </si>
  <si>
    <t>304</t>
  </si>
  <si>
    <t>口腔医学</t>
  </si>
  <si>
    <t>刘泽妮</t>
  </si>
  <si>
    <t>女</t>
  </si>
  <si>
    <t>1995.03</t>
  </si>
  <si>
    <t>口腔医学（八年）</t>
  </si>
  <si>
    <t>251-300（医学201-250）</t>
  </si>
  <si>
    <t>日本，东北大学，口腔医学</t>
  </si>
  <si>
    <t>iPS细胞在牙再生中的研究 Induced Pluripotent Stem Cells  for Regeneration of Dental Tissues</t>
  </si>
  <si>
    <t>口腔医学院</t>
    <phoneticPr fontId="11" type="noConversion"/>
  </si>
  <si>
    <t>潘嘉雯</t>
    <phoneticPr fontId="11" type="noConversion"/>
  </si>
  <si>
    <t>女</t>
    <phoneticPr fontId="11" type="noConversion"/>
  </si>
  <si>
    <t>1996.09</t>
    <phoneticPr fontId="11" type="noConversion"/>
  </si>
  <si>
    <t>口腔医学（八年）</t>
    <phoneticPr fontId="11" type="noConversion"/>
  </si>
  <si>
    <t>贺红</t>
    <phoneticPr fontId="11" type="noConversion"/>
  </si>
  <si>
    <t>Itaru Mizoguchi</t>
    <phoneticPr fontId="11" type="noConversion"/>
  </si>
  <si>
    <t>2012302220002</t>
    <phoneticPr fontId="11" type="noConversion"/>
  </si>
  <si>
    <t>日本：东北大学 口腔正畸学</t>
    <phoneticPr fontId="11" type="noConversion"/>
  </si>
  <si>
    <t>2019.10.01-2019.12.27</t>
    <phoneticPr fontId="11" type="noConversion"/>
  </si>
  <si>
    <t>有</t>
    <phoneticPr fontId="11" type="noConversion"/>
  </si>
  <si>
    <t xml:space="preserve">正畸牙移动炎症反应对成牙骨质细胞的作用Effect of inflammatory response on cementoblasts during orthodontic tooth movement </t>
    <phoneticPr fontId="11" type="noConversion"/>
  </si>
  <si>
    <t>CET-6 573</t>
    <phoneticPr fontId="11" type="noConversion"/>
  </si>
  <si>
    <r>
      <t>[1]</t>
    </r>
    <r>
      <rPr>
        <i/>
        <sz val="9"/>
        <rFont val="宋体"/>
        <family val="3"/>
        <charset val="134"/>
      </rPr>
      <t>Miro1-mediated mitochondrial dysfunction under high nutrient stress is linked to NOD-like receptor 3 (NLRP3)-dependent inflammatory responses in rat</t>
    </r>
    <r>
      <rPr>
        <sz val="9"/>
        <rFont val="宋体"/>
        <family val="3"/>
        <charset val="134"/>
      </rPr>
      <t xml:space="preserve"> Publicated as co-author in Free Radic Biol Med[IF= 5.423]                                                                      [2]Pan,J et al., miR-146a-5p attenuates IL-1</t>
    </r>
    <r>
      <rPr>
        <sz val="9"/>
        <rFont val="Calibri"/>
        <family val="3"/>
        <charset val="161"/>
      </rPr>
      <t>β</t>
    </r>
    <r>
      <rPr>
        <sz val="9"/>
        <rFont val="宋体"/>
        <family val="3"/>
        <charset val="134"/>
      </rPr>
      <t xml:space="preserve">-induced IL-6 expression in cementoblasts via IRAK1/TRAF6 pathway.
 revised by Oral Diseases[IF=2.310]
</t>
    </r>
    <phoneticPr fontId="11" type="noConversion"/>
  </si>
  <si>
    <t>76</t>
    <phoneticPr fontId="11" type="noConversion"/>
  </si>
  <si>
    <t>否</t>
    <phoneticPr fontId="11" type="noConversion"/>
  </si>
  <si>
    <t>口腔医学院</t>
    <phoneticPr fontId="11" type="noConversion"/>
  </si>
  <si>
    <t>洪光</t>
    <phoneticPr fontId="11" type="noConversion"/>
  </si>
  <si>
    <t>2012302220005</t>
    <phoneticPr fontId="11" type="noConversion"/>
  </si>
  <si>
    <t>电子回旋共振等离子体对血小板粘附和扩散的激活作用研究 Platelet adhesion and spreading on  surface activated by electron cyclotron resonance plasma oxidation</t>
    <phoneticPr fontId="11" type="noConversion"/>
  </si>
  <si>
    <t>日本大学排名第5名,亚洲大学排名第12名,世界大学排名第120名</t>
    <phoneticPr fontId="11" type="noConversion"/>
  </si>
  <si>
    <t>许胡笛</t>
    <phoneticPr fontId="11" type="noConversion"/>
  </si>
  <si>
    <t>1994.12</t>
    <phoneticPr fontId="11" type="noConversion"/>
  </si>
  <si>
    <t>张玉峰</t>
    <phoneticPr fontId="11" type="noConversion"/>
  </si>
  <si>
    <t>日本：东北大学，齿学研究专业</t>
    <phoneticPr fontId="11" type="noConversion"/>
  </si>
  <si>
    <t>英语六级580</t>
    <phoneticPr fontId="11" type="noConversion"/>
  </si>
  <si>
    <t>短期出访</t>
    <phoneticPr fontId="11" type="noConversion"/>
  </si>
  <si>
    <t xml:space="preserve">1. Co-first author: Jia X, Xu H. EZH1 Is Associated with TCP-Induced Bone Regeneration through Macrophage Polarization. [J] .Stem Cells Int, 2018, 2018: 6310560. IF=3.540
2. Co-first author: Richard J Miron1#, Hudi Xu1#, Yufeng Zhang. Comparison of platelet rich fibrin (PRF) produced using 3 commercially available centrifuges at both high (~700g) and low (~200g) relative centrifugation force. Clinical Oral Investigations.[J] .Clin Oral Investig, 2019. IF=2.453
3. First author: Hu-Di Xu, Richard J Miron, Yu-Feng Zhang. Allogenic tooth transplantation using 3D printing:  a case report and review[J]. World J Clin Cases. Sep 6, 2019; 7(17): 2587-2596. IF= 1.153
4. First author:  Hudi Xu, Rui Wang. Participation situation of the Undergraduate Innovation Training Program: A study based on a questionnaire[J]. China higher medical education,2019(01):7-8.
许胡笛,王睿,杨柳,边专,张玉峰.大学生创新训练项目参与情况的调查与研究[J].中国高等医学教育,2019(01):7-8.
5. Co author: Yin C, Jia X, Miron RJ, Long Q, Xu H, Wei Y, et al. Setd7 and its contribution to Boron-induced bone regeneration in Boron-mesoporous bioactive glass scaffolds. Acta biomaterialia. 2018;73:522-30. IF= 6.97
6. Co author: Jia X, Miron RJ, Yin C, Xu H HnRNPL inhibits the osteogenic differentiation of PDLCs stimulated by SrCl2 through repressing Setd2[J]. Journal of Cellular and Molecular Medicine, 2019, 23. IF=4.48
7. Co author: Jihua Chai, Miron RJ, Zhang Y, Hudi Xu. Effects of injectable platelet-rich fibrin on the regenerative and inflammatory processes of dental pulp cells: a comparive analysis to platelet-rich plasma. Journal of Endodontics (Accept, IF=2.886).
8. Co author: Yan Wei, Xiaoxin Zhang, Hudi Xu. The utilization of 3D printing in dental clinic[J].Dental research , 2019,35(04):325-327.
9.魏焱,张晓欣,许胡笛.3D打印在口腔临床工作的应用[J].口腔医学研究, 2019,35(04):325-327.
</t>
    <phoneticPr fontId="11" type="noConversion"/>
  </si>
  <si>
    <t>2019年9月武汉大学博士研究生申请短期出访项目情况一览表</t>
    <phoneticPr fontId="11" type="noConversion"/>
  </si>
  <si>
    <t>2</t>
    <phoneticPr fontId="11" type="noConversion"/>
  </si>
  <si>
    <t>3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</si>
</sst>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i/>
      <sz val="9"/>
      <name val="宋体"/>
      <family val="3"/>
      <charset val="134"/>
    </font>
    <font>
      <sz val="9"/>
      <name val="Calibri"/>
      <family val="3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workbookViewId="0">
      <selection activeCell="I11" sqref="I11"/>
    </sheetView>
  </sheetViews>
  <sheetFormatPr defaultColWidth="9" defaultRowHeight="13.5"/>
  <cols>
    <col min="1" max="1" width="6.375" customWidth="1"/>
    <col min="2" max="2" width="11.875" customWidth="1"/>
    <col min="6" max="6" width="5.625" customWidth="1"/>
    <col min="11" max="11" width="9" style="1"/>
    <col min="18" max="18" width="51.25" customWidth="1"/>
  </cols>
  <sheetData>
    <row r="1" spans="1:21" ht="27.95" customHeight="1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20.100000000000001" customHeight="1">
      <c r="A2" s="13" t="s">
        <v>0</v>
      </c>
      <c r="B2" s="13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0.100000000000001" customHeight="1">
      <c r="A3" s="14" t="s">
        <v>1</v>
      </c>
      <c r="B3" s="14"/>
      <c r="C3" s="14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5" t="s">
        <v>2</v>
      </c>
      <c r="S3" s="2"/>
      <c r="T3" s="2"/>
    </row>
    <row r="4" spans="1:21" ht="14.45" customHeight="1">
      <c r="A4" s="15" t="s">
        <v>3</v>
      </c>
      <c r="B4" s="17" t="s">
        <v>4</v>
      </c>
      <c r="C4" s="19" t="s">
        <v>5</v>
      </c>
      <c r="D4" s="19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9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7" t="s">
        <v>22</v>
      </c>
      <c r="U4" s="17" t="s">
        <v>23</v>
      </c>
    </row>
    <row r="5" spans="1:21" ht="14.45" customHeight="1">
      <c r="A5" s="16"/>
      <c r="B5" s="18"/>
      <c r="C5" s="20"/>
      <c r="D5" s="20"/>
      <c r="E5" s="18"/>
      <c r="F5" s="18"/>
      <c r="G5" s="22"/>
      <c r="H5" s="18"/>
      <c r="I5" s="23"/>
      <c r="J5" s="23"/>
      <c r="K5" s="22"/>
      <c r="L5" s="22"/>
      <c r="M5" s="18"/>
      <c r="N5" s="20"/>
      <c r="O5" s="18"/>
      <c r="P5" s="22"/>
      <c r="Q5" s="18"/>
      <c r="R5" s="22"/>
      <c r="S5" s="18"/>
      <c r="T5" s="17"/>
      <c r="U5" s="17"/>
    </row>
    <row r="6" spans="1:21" ht="14.45" customHeight="1">
      <c r="A6" s="16"/>
      <c r="B6" s="18"/>
      <c r="C6" s="21"/>
      <c r="D6" s="21"/>
      <c r="E6" s="18"/>
      <c r="F6" s="18"/>
      <c r="G6" s="22"/>
      <c r="H6" s="18"/>
      <c r="I6" s="23"/>
      <c r="J6" s="23"/>
      <c r="K6" s="22"/>
      <c r="L6" s="22"/>
      <c r="M6" s="18"/>
      <c r="N6" s="21"/>
      <c r="O6" s="18"/>
      <c r="P6" s="22"/>
      <c r="Q6" s="18"/>
      <c r="R6" s="22"/>
      <c r="S6" s="18"/>
      <c r="T6" s="17"/>
      <c r="U6" s="17"/>
    </row>
    <row r="7" spans="1:21" ht="127.5" customHeight="1">
      <c r="A7" s="10" t="s">
        <v>24</v>
      </c>
      <c r="B7" s="10" t="s">
        <v>44</v>
      </c>
      <c r="C7" s="8" t="s">
        <v>35</v>
      </c>
      <c r="D7" s="8" t="s">
        <v>36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51</v>
      </c>
      <c r="L7" s="10" t="s">
        <v>52</v>
      </c>
      <c r="M7" s="10" t="s">
        <v>53</v>
      </c>
      <c r="N7" s="10" t="s">
        <v>54</v>
      </c>
      <c r="O7" s="10" t="s">
        <v>55</v>
      </c>
      <c r="P7" s="10" t="s">
        <v>25</v>
      </c>
      <c r="Q7" s="10" t="s">
        <v>56</v>
      </c>
      <c r="R7" s="11" t="s">
        <v>57</v>
      </c>
      <c r="S7" s="10" t="s">
        <v>58</v>
      </c>
      <c r="T7" s="10" t="s">
        <v>59</v>
      </c>
      <c r="U7" s="7"/>
    </row>
    <row r="8" spans="1:21" ht="399" customHeight="1">
      <c r="A8" s="10" t="s">
        <v>73</v>
      </c>
      <c r="B8" s="10" t="s">
        <v>44</v>
      </c>
      <c r="C8" s="9" t="s">
        <v>35</v>
      </c>
      <c r="D8" s="9" t="s">
        <v>36</v>
      </c>
      <c r="E8" s="10" t="s">
        <v>65</v>
      </c>
      <c r="F8" s="10" t="s">
        <v>46</v>
      </c>
      <c r="G8" s="10" t="s">
        <v>66</v>
      </c>
      <c r="H8" s="10" t="s">
        <v>60</v>
      </c>
      <c r="I8" s="10" t="s">
        <v>67</v>
      </c>
      <c r="J8" s="10" t="s">
        <v>61</v>
      </c>
      <c r="K8" s="10" t="s">
        <v>62</v>
      </c>
      <c r="L8" s="10" t="s">
        <v>68</v>
      </c>
      <c r="M8" s="10" t="s">
        <v>53</v>
      </c>
      <c r="N8" s="10" t="s">
        <v>54</v>
      </c>
      <c r="O8" s="10" t="s">
        <v>63</v>
      </c>
      <c r="P8" s="10" t="s">
        <v>25</v>
      </c>
      <c r="Q8" s="10" t="s">
        <v>69</v>
      </c>
      <c r="R8" s="11" t="s">
        <v>71</v>
      </c>
      <c r="S8" s="10" t="s">
        <v>64</v>
      </c>
      <c r="T8" s="10" t="s">
        <v>59</v>
      </c>
      <c r="U8" s="7" t="s">
        <v>70</v>
      </c>
    </row>
    <row r="9" spans="1:21" ht="101.25">
      <c r="A9" s="4" t="s">
        <v>74</v>
      </c>
      <c r="B9" s="4" t="s">
        <v>34</v>
      </c>
      <c r="C9" s="4" t="s">
        <v>35</v>
      </c>
      <c r="D9" s="4" t="s">
        <v>36</v>
      </c>
      <c r="E9" s="4" t="s">
        <v>37</v>
      </c>
      <c r="F9" s="4" t="s">
        <v>38</v>
      </c>
      <c r="G9" s="4" t="s">
        <v>39</v>
      </c>
      <c r="H9" s="4" t="s">
        <v>40</v>
      </c>
      <c r="I9" s="4" t="s">
        <v>33</v>
      </c>
      <c r="J9" s="4" t="s">
        <v>32</v>
      </c>
      <c r="K9" s="4" t="s">
        <v>31</v>
      </c>
      <c r="L9" s="4" t="s">
        <v>42</v>
      </c>
      <c r="M9" s="4" t="s">
        <v>30</v>
      </c>
      <c r="N9" s="4" t="s">
        <v>29</v>
      </c>
      <c r="O9" s="4" t="s">
        <v>43</v>
      </c>
      <c r="P9" s="4" t="s">
        <v>25</v>
      </c>
      <c r="Q9" s="4" t="s">
        <v>28</v>
      </c>
      <c r="R9" s="6" t="s">
        <v>26</v>
      </c>
      <c r="S9" s="4" t="s">
        <v>41</v>
      </c>
      <c r="T9" s="4" t="s">
        <v>25</v>
      </c>
      <c r="U9" s="7" t="s">
        <v>27</v>
      </c>
    </row>
  </sheetData>
  <mergeCells count="24">
    <mergeCell ref="S4:S6"/>
    <mergeCell ref="T4:T6"/>
    <mergeCell ref="U4:U6"/>
    <mergeCell ref="N4:N6"/>
    <mergeCell ref="O4:O6"/>
    <mergeCell ref="P4:P6"/>
    <mergeCell ref="Q4:Q6"/>
    <mergeCell ref="R4:R6"/>
    <mergeCell ref="A1:T1"/>
    <mergeCell ref="A2:C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11" type="noConversion"/>
  <dataValidations count="1">
    <dataValidation type="textLength" operator="equal" allowBlank="1" showInputMessage="1" showErrorMessage="1" sqref="K1:K1048576">
      <formula1>13</formula1>
    </dataValidation>
  </dataValidations>
  <pageMargins left="0.35763888888888901" right="0.35763888888888901" top="0.55000000000000004" bottom="0.55000000000000004" header="0.31388888888888899" footer="0.31388888888888899"/>
  <pageSetup paperSize="9" scale="7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2018-03-12T07:19:00Z</dcterms:created>
  <dcterms:modified xsi:type="dcterms:W3CDTF">2019-09-19T09:21:36Z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